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FX Exposure Workbook</t>
        </is>
      </c>
    </row>
    <row r="4">
      <c r="A4" s="3" t="inlineStr">
        <is>
          <t>Toolkit · FX &amp; Interest Rate Risk · Enterprise tier</t>
        </is>
      </c>
    </row>
    <row r="6">
      <c r="A6" s="4" t="inlineStr">
        <is>
          <t>Executive summary</t>
        </is>
      </c>
    </row>
    <row r="7">
      <c r="A7" s="5" t="inlineStr">
        <is>
          <t>Aggregate transaction, translation and economic FX exposure.</t>
        </is>
      </c>
    </row>
    <row r="9">
      <c r="A9" s="6" t="inlineStr">
        <is>
          <t>Purpose</t>
        </is>
      </c>
      <c r="B9" s="5" t="inlineStr">
        <is>
          <t>Pulls exposure by currency, tenor and entity and calculates net open positions and sensitivity to common shocks.</t>
        </is>
      </c>
    </row>
    <row r="10">
      <c r="A10" s="6" t="inlineStr">
        <is>
          <t>Audience</t>
        </is>
      </c>
      <c r="B10" s="5" t="inlineStr">
        <is>
          <t>Treasury; Risk</t>
        </is>
      </c>
    </row>
    <row r="11">
      <c r="A11" s="6" t="inlineStr">
        <is>
          <t>Key topics</t>
        </is>
      </c>
      <c r="B11" s="5" t="inlineStr">
        <is>
          <t>FX exposure; NOP; Sensitivity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Currency</t>
        </is>
      </c>
      <c r="B1" s="7" t="inlineStr">
        <is>
          <t>Gross Exposure (m)</t>
        </is>
      </c>
      <c r="C1" s="7" t="inlineStr">
        <is>
          <t>Hedged (m)</t>
        </is>
      </c>
      <c r="D1" s="7" t="inlineStr">
        <is>
          <t>Net Open (m)</t>
        </is>
      </c>
      <c r="E1" s="7" t="inlineStr">
        <is>
          <t>Hedge Ratio</t>
        </is>
      </c>
      <c r="F1" s="7" t="inlineStr">
        <is>
          <t>Sensitivity (1% move)</t>
        </is>
      </c>
    </row>
    <row r="2">
      <c r="A2" s="8" t="inlineStr">
        <is>
          <t>USD</t>
        </is>
      </c>
      <c r="B2" s="9" t="n">
        <v>120</v>
      </c>
      <c r="C2" s="9" t="n">
        <v>84</v>
      </c>
      <c r="D2" s="9" t="n">
        <v>36</v>
      </c>
      <c r="E2" s="8" t="inlineStr">
        <is>
          <t>70%</t>
        </is>
      </c>
      <c r="F2" s="8" t="inlineStr">
        <is>
          <t>USD 0.36m</t>
        </is>
      </c>
    </row>
    <row r="3">
      <c r="A3" s="8" t="inlineStr">
        <is>
          <t>EUR</t>
        </is>
      </c>
      <c r="B3" s="9" t="n">
        <v>18</v>
      </c>
      <c r="C3" s="9" t="n">
        <v>9</v>
      </c>
      <c r="D3" s="9" t="n">
        <v>9</v>
      </c>
      <c r="E3" s="8" t="inlineStr">
        <is>
          <t>50%</t>
        </is>
      </c>
      <c r="F3" s="8" t="inlineStr">
        <is>
          <t>EUR 0.09m</t>
        </is>
      </c>
    </row>
    <row r="4">
      <c r="A4" s="8" t="inlineStr">
        <is>
          <t>GBP</t>
        </is>
      </c>
      <c r="B4" s="9" t="n">
        <v>7.5</v>
      </c>
      <c r="C4" s="9" t="n">
        <v>6</v>
      </c>
      <c r="D4" s="9" t="n">
        <v>1.5</v>
      </c>
      <c r="E4" s="8" t="inlineStr">
        <is>
          <t>80%</t>
        </is>
      </c>
      <c r="F4" s="8" t="inlineStr">
        <is>
          <t>GBP 0.015m</t>
        </is>
      </c>
    </row>
    <row r="5">
      <c r="A5" s="10" t="inlineStr">
        <is>
          <t>Total / Avg</t>
        </is>
      </c>
      <c r="B5" s="11">
        <f>SUM(B2:B4)</f>
        <v/>
      </c>
      <c r="C5" s="11">
        <f>SUM(C2:C4)</f>
        <v/>
      </c>
      <c r="D5" s="11">
        <f>SUM(D2:D4)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2026-06-28T12:23:34Z</dcterms:created>
  <dcterms:modified xmlns:dcterms="http://purl.org/dc/terms/" xmlns:xsi="http://www.w3.org/2001/XMLSchema-instance" xsi:type="dcterms:W3CDTF">2026-06-28T12:23:34Z</dcterms:modified>
</cp:coreProperties>
</file>