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Succession Regist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<sst xmlns="http://schemas.openxmlformats.org/spreadsheetml/2006/main" count="39" uniqueCount="38">
  <si>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How to use this workbook</t>
  </si>
  <si>
    <t xml:space="preserve">PURPOSE</t>
  </si>
  <si>
    <t xml:space="preserve">Board Succession Register — record succession readiness for board and executive roles.</t>
  </si>
  <si>
    <t xml:space="preserve">HOW TO USE</t>
  </si>
  <si>
    <t xml:space="preserve">• Enter tenure and successor counts (blue). Bench, risk and action calculate automatically.</t>
  </si>
  <si>
    <t xml:space="preserve">• Risk: Low (a ready-now successor exists) · Medium (bench but none ready-now) · High (no bench).</t>
  </si>
  <si>
    <t xml:space="preserve">EDITABLE ASSUMPTIONS</t>
  </si>
  <si>
    <t xml:space="preserve">Roles and successors editable.</t>
  </si>
  <si>
    <t xml:space="preserve">STANDARDS NOTE</t>
  </si>
  <si>
    <t xml:space="preserve">Aligned to NCCG 2018, OECD Principles, King IV and ISO 37000 by name; no copyrighted standard text is reproduced. Confirm requirements against the current instruments and applicable regulation.</t>
  </si>
  <si>
    <t xml:space="preserve">Board Succession Register</t>
  </si>
  <si>
    <t xml:space="preserve">Board Excellence Centre™ · Track board and executive succession readiness</t>
  </si>
  <si>
    <t xml:space="preserve">Role</t>
  </si>
  <si>
    <t xml:space="preserve">Incumbent</t>
  </si>
  <si>
    <t xml:space="preserve">Tenure (yrs)</t>
  </si>
  <si>
    <t xml:space="preserve">Emergency Successor</t>
  </si>
  <si>
    <t xml:space="preserve">Ready-Now Successors</t>
  </si>
  <si>
    <t xml:space="preserve">Ready 1-3yr</t>
  </si>
  <si>
    <t xml:space="preserve">Successor Bench</t>
  </si>
  <si>
    <t xml:space="preserve">Risk</t>
  </si>
  <si>
    <t xml:space="preserve">Action</t>
  </si>
  <si>
    <t xml:space="preserve">Board Chair</t>
  </si>
  <si>
    <t xml:space="preserve">Chair A</t>
  </si>
  <si>
    <t xml:space="preserve">SID</t>
  </si>
  <si>
    <t xml:space="preserve">CEO</t>
  </si>
  <si>
    <t xml:space="preserve">CEO A</t>
  </si>
  <si>
    <t xml:space="preserve">COO</t>
  </si>
  <si>
    <t xml:space="preserve">CFO</t>
  </si>
  <si>
    <t xml:space="preserve">CFO A</t>
  </si>
  <si>
    <t xml:space="preserve">FC</t>
  </si>
  <si>
    <t xml:space="preserve">Audit Cttee Chair</t>
  </si>
  <si>
    <t xml:space="preserve">Director B</t>
  </si>
  <si>
    <t xml:space="preserve">Director E</t>
  </si>
  <si>
    <t xml:space="preserve">Risk Cttee Chair</t>
  </si>
  <si>
    <t xml:space="preserve">Director C</t>
  </si>
  <si>
    <t xml:space="preserve">Company Secretary</t>
  </si>
  <si>
    <t xml:space="preserve">CoSec A</t>
  </si>
  <si>
    <t xml:space="preserve">Deputy CoSec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</si>
</sst>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23.8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</sheetData>
  <mergeCells count="12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5" min="4" style="1" width="16"/>
    <col collapsed="false" customWidth="true" hidden="false" outlineLevel="0" max="6" min="6" style="1" width="12"/>
    <col collapsed="false" customWidth="true" hidden="false" outlineLevel="0" max="7" min="7" style="1" width="14"/>
    <col collapsed="false" customWidth="true" hidden="false" outlineLevel="0" max="8" min="8" style="1" width="10"/>
    <col collapsed="false" customWidth="true" hidden="false" outlineLevel="0" max="9" min="9" style="1" width="26"/>
  </cols>
  <sheetData>
    <row r="1" customFormat="false" ht="17.35" hidden="false" customHeight="false" outlineLevel="0" collapsed="false">
      <c r="A1" s="5" t="s">
        <v>10</v>
      </c>
      <c r="B1" s="5"/>
      <c r="C1" s="5"/>
      <c r="D1" s="5"/>
      <c r="E1" s="5"/>
      <c r="F1" s="5"/>
      <c r="G1" s="5"/>
      <c r="H1" s="5"/>
      <c r="I1" s="5"/>
    </row>
    <row r="2" customFormat="false" ht="15" hidden="false" customHeight="false" outlineLevel="0" collapsed="false">
      <c r="A2" s="6" t="s">
        <v>11</v>
      </c>
      <c r="B2" s="6"/>
      <c r="C2" s="6"/>
      <c r="D2" s="6"/>
      <c r="E2" s="6"/>
      <c r="F2" s="6"/>
      <c r="G2" s="6"/>
      <c r="H2" s="6"/>
      <c r="I2" s="6"/>
    </row>
    <row r="4" customFormat="false" ht="19.4" hidden="false" customHeight="false" outlineLevel="0" collapsed="false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</row>
    <row r="5" customFormat="false" ht="15" hidden="false" customHeight="false" outlineLevel="0" collapsed="false">
      <c r="A5" s="8" t="s">
        <v>21</v>
      </c>
      <c r="B5" s="8" t="s">
        <v>22</v>
      </c>
      <c r="C5" s="9" t="n">
        <v>4</v>
      </c>
      <c r="D5" s="8" t="s">
        <v>23</v>
      </c>
      <c r="E5" s="9" t="n">
        <v>0</v>
      </c>
      <c r="F5" s="9" t="n">
        <v>1</v>
      </c>
      <c r="G5" s="8" t="n">
        <f aca="false">E5+F5</f>
        <v>1</v>
      </c>
      <c r="H5" s="10" t="str">
        <f aca="false">IF(G5="","",IF(E5&gt;=1,"Low",IF(G5&gt;=1,"Medium","High")))</f>
        <v>Medium</v>
      </c>
      <c r="I5" s="8" t="str">
        <f aca="false">IF(H5="High","Build emergency &amp; pipeline",IF(H5="Medium","Develop ready-now successor","Maintain &amp; refresh"))</f>
        <v>Develop ready-now successor</v>
      </c>
    </row>
    <row r="6" customFormat="false" ht="15" hidden="false" customHeight="false" outlineLevel="0" collapsed="false">
      <c r="A6" s="11" t="s">
        <v>24</v>
      </c>
      <c r="B6" s="11" t="s">
        <v>25</v>
      </c>
      <c r="C6" s="12" t="n">
        <v>5</v>
      </c>
      <c r="D6" s="11" t="s">
        <v>26</v>
      </c>
      <c r="E6" s="12" t="n">
        <v>1</v>
      </c>
      <c r="F6" s="12" t="n">
        <v>1</v>
      </c>
      <c r="G6" s="11" t="n">
        <f aca="false">E6+F6</f>
        <v>2</v>
      </c>
      <c r="H6" s="13" t="str">
        <f aca="false">IF(G6="","",IF(E6&gt;=1,"Low",IF(G6&gt;=1,"Medium","High")))</f>
        <v>Low</v>
      </c>
      <c r="I6" s="11" t="str">
        <f aca="false">IF(H6="High","Build emergency &amp; pipeline",IF(H6="Medium","Develop ready-now successor","Maintain &amp; refresh"))</f>
        <v>Maintain &amp; refresh</v>
      </c>
    </row>
    <row r="7" customFormat="false" ht="15" hidden="false" customHeight="false" outlineLevel="0" collapsed="false">
      <c r="A7" s="8" t="s">
        <v>27</v>
      </c>
      <c r="B7" s="8" t="s">
        <v>28</v>
      </c>
      <c r="C7" s="9" t="n">
        <v>6</v>
      </c>
      <c r="D7" s="8" t="s">
        <v>29</v>
      </c>
      <c r="E7" s="9" t="n">
        <v>0</v>
      </c>
      <c r="F7" s="9" t="n">
        <v>1</v>
      </c>
      <c r="G7" s="8" t="n">
        <f aca="false">E7+F7</f>
        <v>1</v>
      </c>
      <c r="H7" s="10" t="str">
        <f aca="false">IF(G7="","",IF(E7&gt;=1,"Low",IF(G7&gt;=1,"Medium","High")))</f>
        <v>Medium</v>
      </c>
      <c r="I7" s="8" t="str">
        <f aca="false">IF(H7="High","Build emergency &amp; pipeline",IF(H7="Medium","Develop ready-now successor","Maintain &amp; refresh"))</f>
        <v>Develop ready-now successor</v>
      </c>
    </row>
    <row r="8" customFormat="false" ht="15" hidden="false" customHeight="false" outlineLevel="0" collapsed="false">
      <c r="A8" s="11" t="s">
        <v>30</v>
      </c>
      <c r="B8" s="11" t="s">
        <v>31</v>
      </c>
      <c r="C8" s="12" t="n">
        <v>3</v>
      </c>
      <c r="D8" s="11" t="s">
        <v>32</v>
      </c>
      <c r="E8" s="12" t="n">
        <v>1</v>
      </c>
      <c r="F8" s="12" t="n">
        <v>0</v>
      </c>
      <c r="G8" s="11" t="n">
        <f aca="false">E8+F8</f>
        <v>1</v>
      </c>
      <c r="H8" s="13" t="str">
        <f aca="false">IF(G8="","",IF(E8&gt;=1,"Low",IF(G8&gt;=1,"Medium","High")))</f>
        <v>Low</v>
      </c>
      <c r="I8" s="11" t="str">
        <f aca="false">IF(H8="High","Build emergency &amp; pipeline",IF(H8="Medium","Develop ready-now successor","Maintain &amp; refresh"))</f>
        <v>Maintain &amp; refresh</v>
      </c>
    </row>
    <row r="9" customFormat="false" ht="15" hidden="false" customHeight="false" outlineLevel="0" collapsed="false">
      <c r="A9" s="8" t="s">
        <v>33</v>
      </c>
      <c r="B9" s="8" t="s">
        <v>34</v>
      </c>
      <c r="C9" s="9" t="n">
        <v>2</v>
      </c>
      <c r="D9" s="8" t="s">
        <v>31</v>
      </c>
      <c r="E9" s="9" t="n">
        <v>0</v>
      </c>
      <c r="F9" s="9" t="n">
        <v>1</v>
      </c>
      <c r="G9" s="8" t="n">
        <f aca="false">E9+F9</f>
        <v>1</v>
      </c>
      <c r="H9" s="10" t="str">
        <f aca="false">IF(G9="","",IF(E9&gt;=1,"Low",IF(G9&gt;=1,"Medium","High")))</f>
        <v>Medium</v>
      </c>
      <c r="I9" s="8" t="str">
        <f aca="false">IF(H9="High","Build emergency &amp; pipeline",IF(H9="Medium","Develop ready-now successor","Maintain &amp; refresh"))</f>
        <v>Develop ready-now successor</v>
      </c>
    </row>
    <row r="10" customFormat="false" ht="15" hidden="false" customHeight="false" outlineLevel="0" collapsed="false">
      <c r="A10" s="11" t="s">
        <v>35</v>
      </c>
      <c r="B10" s="11" t="s">
        <v>36</v>
      </c>
      <c r="C10" s="12" t="n">
        <v>7</v>
      </c>
      <c r="D10" s="11" t="s">
        <v>37</v>
      </c>
      <c r="E10" s="12" t="n">
        <v>1</v>
      </c>
      <c r="F10" s="12" t="n">
        <v>0</v>
      </c>
      <c r="G10" s="11" t="n">
        <f aca="false">E10+F10</f>
        <v>1</v>
      </c>
      <c r="H10" s="13" t="str">
        <f aca="false">IF(G10="","",IF(E10&gt;=1,"Low",IF(G10&gt;=1,"Medium","High")))</f>
        <v>Low</v>
      </c>
      <c r="I10" s="11" t="str">
        <f aca="false">IF(H10="High","Build emergency &amp; pipeline",IF(H10="Medium","Develop ready-now successor","Maintain &amp; refresh"))</f>
        <v>Maintain &amp; refresh</v>
      </c>
    </row>
    <row r="11" customFormat="false" ht="15" hidden="false" customHeight="false" outlineLevel="0" collapsed="false">
      <c r="A11" s="8"/>
      <c r="B11" s="8"/>
      <c r="C11" s="9"/>
      <c r="D11" s="8"/>
      <c r="E11" s="9"/>
      <c r="F11" s="9"/>
      <c r="G11" s="8" t="n">
        <f aca="false">E11+F11</f>
        <v>0</v>
      </c>
      <c r="H11" s="10" t="str">
        <f aca="false">IF(G11="","",IF(E11&gt;=1,"Low",IF(G11&gt;=1,"Medium","High")))</f>
        <v>High</v>
      </c>
      <c r="I11" s="8" t="str">
        <f aca="false">IF(H11="High","Build emergency &amp; pipeline",IF(H11="Medium","Develop ready-now successor","Maintain &amp; refresh"))</f>
        <v>Build emergency &amp; pipeline</v>
      </c>
    </row>
    <row r="12" customFormat="false" ht="15" hidden="false" customHeight="false" outlineLevel="0" collapsed="false">
      <c r="A12" s="11"/>
      <c r="B12" s="11"/>
      <c r="C12" s="12"/>
      <c r="D12" s="11"/>
      <c r="E12" s="12"/>
      <c r="F12" s="12"/>
      <c r="G12" s="11" t="n">
        <f aca="false">E12+F12</f>
        <v>0</v>
      </c>
      <c r="H12" s="13" t="str">
        <f aca="false">IF(G12="","",IF(E12&gt;=1,"Low",IF(G12&gt;=1,"Medium","High")))</f>
        <v>High</v>
      </c>
      <c r="I12" s="11" t="str">
        <f aca="false">IF(H12="High","Build emergency &amp; pipeline",IF(H12="Medium","Develop ready-now successor","Maintain &amp; refresh"))</f>
        <v>Build emergency &amp; pipeline</v>
      </c>
    </row>
    <row r="13" customFormat="false" ht="15" hidden="false" customHeight="false" outlineLevel="0" collapsed="false">
      <c r="A13" s="8"/>
      <c r="B13" s="8"/>
      <c r="C13" s="9"/>
      <c r="D13" s="8"/>
      <c r="E13" s="9"/>
      <c r="F13" s="9"/>
      <c r="G13" s="8" t="n">
        <f aca="false">E13+F13</f>
        <v>0</v>
      </c>
      <c r="H13" s="10" t="str">
        <f aca="false">IF(G13="","",IF(E13&gt;=1,"Low",IF(G13&gt;=1,"Medium","High")))</f>
        <v>High</v>
      </c>
      <c r="I13" s="8" t="str">
        <f aca="false">IF(H13="High","Build emergency &amp; pipeline",IF(H13="Medium","Develop ready-now successor","Maintain &amp; refresh"))</f>
        <v>Build emergency &amp; pipeline</v>
      </c>
    </row>
  </sheetData>
  <mergeCells count="2">
    <mergeCell ref="A1:I1"/>
    <mergeCell ref="A2:I2"/>
  </mergeCells>
  <conditionalFormatting sqref="H5:H13">
    <cfRule type="cellIs" priority="2" operator="equal" aboveAverage="0" equalAverage="0" bottom="0" percent="0" rank="0" text="" dxfId="0">
      <formula>"High"</formula>
    </cfRule>
    <cfRule type="cellIs" priority="3" operator="equal" aboveAverage="0" equalAverage="0" bottom="0" percent="0" rank="0" text="" dxfId="1">
      <formula>"Medium"</formula>
    </cfRule>
    <cfRule type="cellIs" priority="4" operator="equal" aboveAverage="0" equalAverage="0" bottom="0" percent="0" rank="0" text="" dxfId="2">
      <formula>"Low"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2026-06-25T00:00:55Z</dcterms:created>
  <dc:creator>openpyxl</dc:creator>
  <dc:description/>
  <dc:language>en-US</dc:language>
  <cp:lastModifiedBy/>
  <dcterms:modified xsi:type="dcterms:W3CDTF">2026-06-25T00:00:55Z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