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lling 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1"/>
  <sheetViews>
    <sheetView workbookViewId="0">
      <selection activeCell="A1" sqref="A1"/>
    </sheetView>
  </sheetViews>
  <sheetFormatPr baseColWidth="8" defaultRowHeight="15"/>
  <cols>
    <col width="12" customWidth="1" min="1" max="1"/>
    <col width="21" customWidth="1" min="2" max="2"/>
    <col width="21" customWidth="1" min="3" max="3"/>
    <col width="21" customWidth="1" min="4" max="4"/>
    <col width="21" customWidth="1" min="5" max="5"/>
    <col width="21" customWidth="1" min="6" max="6"/>
    <col width="21" customWidth="1" min="7" max="7"/>
    <col width="21" customWidth="1" min="8" max="8"/>
    <col width="21" customWidth="1" min="9" max="9"/>
    <col width="21" customWidth="1" min="10" max="10"/>
    <col width="21" customWidth="1" min="11" max="11"/>
    <col width="21" customWidth="1" min="12" max="12"/>
    <col width="21" customWidth="1" min="13" max="13"/>
    <col width="15" customWidth="1" min="14" max="14"/>
  </cols>
  <sheetData>
    <row r="1">
      <c r="A1" s="1" t="inlineStr">
        <is>
          <t>Item</t>
        </is>
      </c>
      <c r="B1" s="1" t="inlineStr">
        <is>
          <t>M1</t>
        </is>
      </c>
      <c r="C1" s="1" t="inlineStr">
        <is>
          <t>M2</t>
        </is>
      </c>
      <c r="D1" s="1" t="inlineStr">
        <is>
          <t>M3</t>
        </is>
      </c>
      <c r="E1" s="1" t="inlineStr">
        <is>
          <t>M4</t>
        </is>
      </c>
      <c r="F1" s="1" t="inlineStr">
        <is>
          <t>M5</t>
        </is>
      </c>
      <c r="G1" s="1" t="inlineStr">
        <is>
          <t>M6</t>
        </is>
      </c>
      <c r="H1" s="1" t="inlineStr">
        <is>
          <t>M7</t>
        </is>
      </c>
      <c r="I1" s="1" t="inlineStr">
        <is>
          <t>M8</t>
        </is>
      </c>
      <c r="J1" s="1" t="inlineStr">
        <is>
          <t>M9</t>
        </is>
      </c>
      <c r="K1" s="1" t="inlineStr">
        <is>
          <t>M10</t>
        </is>
      </c>
      <c r="L1" s="1" t="inlineStr">
        <is>
          <t>M11</t>
        </is>
      </c>
      <c r="M1" s="1" t="inlineStr">
        <is>
          <t>M12</t>
        </is>
      </c>
      <c r="N1" s="1" t="inlineStr">
        <is>
          <t>FY Total</t>
        </is>
      </c>
    </row>
    <row r="2">
      <c r="A2" t="inlineStr">
        <is>
          <t>Revenue</t>
        </is>
      </c>
      <c r="B2" t="n">
        <v>1200</v>
      </c>
      <c r="C2" t="n">
        <v>1200</v>
      </c>
      <c r="D2" t="n">
        <v>1200</v>
      </c>
      <c r="E2" t="n">
        <v>1200</v>
      </c>
      <c r="F2" t="n">
        <v>1200</v>
      </c>
      <c r="G2" t="n">
        <v>1200</v>
      </c>
      <c r="H2" t="n">
        <v>1200</v>
      </c>
      <c r="I2" t="n">
        <v>1200</v>
      </c>
      <c r="J2" t="n">
        <v>1200</v>
      </c>
      <c r="K2" t="n">
        <v>1200</v>
      </c>
      <c r="L2" t="n">
        <v>1200</v>
      </c>
      <c r="M2" t="n">
        <v>1200</v>
      </c>
      <c r="N2">
        <f>SUM(B2:M2)</f>
        <v/>
      </c>
    </row>
    <row r="3">
      <c r="A3" t="inlineStr">
        <is>
          <t>COGS</t>
        </is>
      </c>
      <c r="B3" t="n">
        <v>-720</v>
      </c>
      <c r="C3" t="n">
        <v>-720</v>
      </c>
      <c r="D3" t="n">
        <v>-720</v>
      </c>
      <c r="E3" t="n">
        <v>-720</v>
      </c>
      <c r="F3" t="n">
        <v>-720</v>
      </c>
      <c r="G3" t="n">
        <v>-720</v>
      </c>
      <c r="H3" t="n">
        <v>-720</v>
      </c>
      <c r="I3" t="n">
        <v>-720</v>
      </c>
      <c r="J3" t="n">
        <v>-720</v>
      </c>
      <c r="K3" t="n">
        <v>-720</v>
      </c>
      <c r="L3" t="n">
        <v>-720</v>
      </c>
      <c r="M3" t="n">
        <v>-720</v>
      </c>
      <c r="N3">
        <f>SUM(B3:M3)</f>
        <v/>
      </c>
    </row>
    <row r="4">
      <c r="B4">
        <f>B2+B3</f>
        <v/>
      </c>
      <c r="C4">
        <f>C2+C3</f>
        <v/>
      </c>
      <c r="D4">
        <f>D2+D3</f>
        <v/>
      </c>
      <c r="E4">
        <f>E2+E3</f>
        <v/>
      </c>
      <c r="F4">
        <f>F2+F3</f>
        <v/>
      </c>
      <c r="G4">
        <f>G2+G3</f>
        <v/>
      </c>
      <c r="H4">
        <f>H2+H3</f>
        <v/>
      </c>
      <c r="I4">
        <f>I2+I3</f>
        <v/>
      </c>
      <c r="J4">
        <f>J2+J3</f>
        <v/>
      </c>
      <c r="K4">
        <f>K2+K3</f>
        <v/>
      </c>
      <c r="L4">
        <f>L2+L3</f>
        <v/>
      </c>
      <c r="M4">
        <f>M2+M3</f>
        <v/>
      </c>
      <c r="N4">
        <f>SUM(B4:M4)</f>
        <v/>
      </c>
    </row>
    <row r="5">
      <c r="A5" t="inlineStr">
        <is>
          <t>Opex</t>
        </is>
      </c>
      <c r="B5" t="n">
        <v>-300</v>
      </c>
      <c r="C5" t="n">
        <v>-300</v>
      </c>
      <c r="D5" t="n">
        <v>-300</v>
      </c>
      <c r="E5" t="n">
        <v>-300</v>
      </c>
      <c r="F5" t="n">
        <v>-300</v>
      </c>
      <c r="G5" t="n">
        <v>-300</v>
      </c>
      <c r="H5" t="n">
        <v>-300</v>
      </c>
      <c r="I5" t="n">
        <v>-300</v>
      </c>
      <c r="J5" t="n">
        <v>-300</v>
      </c>
      <c r="K5" t="n">
        <v>-300</v>
      </c>
      <c r="L5" t="n">
        <v>-300</v>
      </c>
      <c r="M5" t="n">
        <v>-300</v>
      </c>
      <c r="N5">
        <f>SUM(B5:M5)</f>
        <v/>
      </c>
    </row>
    <row r="6">
      <c r="B6">
        <f>B4+B5</f>
        <v/>
      </c>
      <c r="C6">
        <f>C4+C5</f>
        <v/>
      </c>
      <c r="D6">
        <f>D4+D5</f>
        <v/>
      </c>
      <c r="E6">
        <f>E4+E5</f>
        <v/>
      </c>
      <c r="F6">
        <f>F4+F5</f>
        <v/>
      </c>
      <c r="G6">
        <f>G4+G5</f>
        <v/>
      </c>
      <c r="H6">
        <f>H4+H5</f>
        <v/>
      </c>
      <c r="I6">
        <f>I4+I5</f>
        <v/>
      </c>
      <c r="J6">
        <f>J4+J5</f>
        <v/>
      </c>
      <c r="K6">
        <f>K4+K5</f>
        <v/>
      </c>
      <c r="L6">
        <f>L4+L5</f>
        <v/>
      </c>
      <c r="M6">
        <f>M4+M5</f>
        <v/>
      </c>
      <c r="N6">
        <f>SUM(B6:M6)</f>
        <v/>
      </c>
    </row>
    <row r="7">
      <c r="A7" t="inlineStr">
        <is>
          <t>D&amp;A</t>
        </is>
      </c>
      <c r="B7" t="n">
        <v>-40</v>
      </c>
      <c r="C7" t="n">
        <v>-40</v>
      </c>
      <c r="D7" t="n">
        <v>-40</v>
      </c>
      <c r="E7" t="n">
        <v>-40</v>
      </c>
      <c r="F7" t="n">
        <v>-40</v>
      </c>
      <c r="G7" t="n">
        <v>-40</v>
      </c>
      <c r="H7" t="n">
        <v>-40</v>
      </c>
      <c r="I7" t="n">
        <v>-40</v>
      </c>
      <c r="J7" t="n">
        <v>-40</v>
      </c>
      <c r="K7" t="n">
        <v>-40</v>
      </c>
      <c r="L7" t="n">
        <v>-40</v>
      </c>
      <c r="M7" t="n">
        <v>-40</v>
      </c>
      <c r="N7">
        <f>SUM(B7:M7)</f>
        <v/>
      </c>
    </row>
    <row r="8">
      <c r="B8">
        <f>B6+B7</f>
        <v/>
      </c>
      <c r="C8">
        <f>C6+C7</f>
        <v/>
      </c>
      <c r="D8">
        <f>D6+D7</f>
        <v/>
      </c>
      <c r="E8">
        <f>E6+E7</f>
        <v/>
      </c>
      <c r="F8">
        <f>F6+F7</f>
        <v/>
      </c>
      <c r="G8">
        <f>G6+G7</f>
        <v/>
      </c>
      <c r="H8">
        <f>H6+H7</f>
        <v/>
      </c>
      <c r="I8">
        <f>I6+I7</f>
        <v/>
      </c>
      <c r="J8">
        <f>J6+J7</f>
        <v/>
      </c>
      <c r="K8">
        <f>K6+K7</f>
        <v/>
      </c>
      <c r="L8">
        <f>L6+L7</f>
        <v/>
      </c>
      <c r="M8">
        <f>M6+M7</f>
        <v/>
      </c>
      <c r="N8">
        <f>SUM(B8:M8)</f>
        <v/>
      </c>
    </row>
    <row r="9">
      <c r="A9" t="inlineStr">
        <is>
          <t>Interest</t>
        </is>
      </c>
      <c r="B9" t="n">
        <v>-25</v>
      </c>
      <c r="C9" t="n">
        <v>-25</v>
      </c>
      <c r="D9" t="n">
        <v>-25</v>
      </c>
      <c r="E9" t="n">
        <v>-25</v>
      </c>
      <c r="F9" t="n">
        <v>-25</v>
      </c>
      <c r="G9" t="n">
        <v>-25</v>
      </c>
      <c r="H9" t="n">
        <v>-25</v>
      </c>
      <c r="I9" t="n">
        <v>-25</v>
      </c>
      <c r="J9" t="n">
        <v>-25</v>
      </c>
      <c r="K9" t="n">
        <v>-25</v>
      </c>
      <c r="L9" t="n">
        <v>-25</v>
      </c>
      <c r="M9" t="n">
        <v>-25</v>
      </c>
      <c r="N9">
        <f>SUM(B9:M9)</f>
        <v/>
      </c>
    </row>
    <row r="10">
      <c r="B10">
        <f>-0.30*MAX(0,B8+B9)</f>
        <v/>
      </c>
      <c r="C10">
        <f>-0.30*MAX(0,C8+C9)</f>
        <v/>
      </c>
      <c r="D10">
        <f>-0.30*MAX(0,D8+D9)</f>
        <v/>
      </c>
      <c r="E10">
        <f>-0.30*MAX(0,E8+E9)</f>
        <v/>
      </c>
      <c r="F10">
        <f>-0.30*MAX(0,F8+F9)</f>
        <v/>
      </c>
      <c r="G10">
        <f>-0.30*MAX(0,G8+G9)</f>
        <v/>
      </c>
      <c r="H10">
        <f>-0.30*MAX(0,H8+H9)</f>
        <v/>
      </c>
      <c r="I10">
        <f>-0.30*MAX(0,I8+I9)</f>
        <v/>
      </c>
      <c r="J10">
        <f>-0.30*MAX(0,J8+J9)</f>
        <v/>
      </c>
      <c r="K10">
        <f>-0.30*MAX(0,K8+K9)</f>
        <v/>
      </c>
      <c r="L10">
        <f>-0.30*MAX(0,L8+L9)</f>
        <v/>
      </c>
      <c r="M10">
        <f>-0.30*MAX(0,M8+M9)</f>
        <v/>
      </c>
      <c r="N10">
        <f>SUM(B10:M10)</f>
        <v/>
      </c>
    </row>
    <row r="11">
      <c r="B11">
        <f>B8+B9+B10</f>
        <v/>
      </c>
      <c r="C11">
        <f>C8+C9+C10</f>
        <v/>
      </c>
      <c r="D11">
        <f>D8+D9+D10</f>
        <v/>
      </c>
      <c r="E11">
        <f>E8+E9+E10</f>
        <v/>
      </c>
      <c r="F11">
        <f>F8+F9+F10</f>
        <v/>
      </c>
      <c r="G11">
        <f>G8+G9+G10</f>
        <v/>
      </c>
      <c r="H11">
        <f>H8+H9+H10</f>
        <v/>
      </c>
      <c r="I11">
        <f>I8+I9+I10</f>
        <v/>
      </c>
      <c r="J11">
        <f>J8+J9+J10</f>
        <v/>
      </c>
      <c r="K11">
        <f>K8+K9+K10</f>
        <v/>
      </c>
      <c r="L11">
        <f>L8+L9+L10</f>
        <v/>
      </c>
      <c r="M11">
        <f>M8+M9+M10</f>
        <v/>
      </c>
      <c r="N11">
        <f>SUM(B11:M11)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2026-06-28T14:18:54Z</dcterms:created>
  <dcterms:modified xmlns:dcterms="http://purl.org/dc/terms/" xmlns:xsi="http://www.w3.org/2001/XMLSchema-instance" xsi:type="dcterms:W3CDTF">2026-06-28T14:18:54Z</dcterms:modified>
</cp:coreProperties>
</file>