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venant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name val="Arial"/>
      <b val="1"/>
      <color rgb="00FFFFFF"/>
      <sz val="11"/>
    </font>
  </fonts>
  <fills count="3">
    <fill>
      <patternFill/>
    </fill>
    <fill>
      <patternFill patternType="gray125"/>
    </fill>
    <fill>
      <patternFill patternType="solid">
        <fgColor rgb="001F4E78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4"/>
  <sheetViews>
    <sheetView workbookViewId="0">
      <selection activeCell="A1" sqref="A1"/>
    </sheetView>
  </sheetViews>
  <sheetFormatPr baseColWidth="8" defaultRowHeight="15"/>
  <cols>
    <col width="12" customWidth="1" min="1" max="1"/>
    <col width="12" customWidth="1" min="2" max="2"/>
    <col width="14" customWidth="1" min="3" max="3"/>
    <col width="12" customWidth="1" min="4" max="4"/>
    <col width="12" customWidth="1" min="5" max="5"/>
    <col width="17" customWidth="1" min="6" max="6"/>
    <col width="12" customWidth="1" min="7" max="7"/>
    <col width="12" customWidth="1" min="8" max="8"/>
    <col width="12" customWidth="1" min="9" max="9"/>
  </cols>
  <sheetData>
    <row r="1">
      <c r="A1" s="1" t="inlineStr">
        <is>
          <t>Facility</t>
        </is>
      </c>
      <c r="B1" s="1" t="inlineStr">
        <is>
          <t>Lender</t>
        </is>
      </c>
      <c r="C1" s="1" t="inlineStr">
        <is>
          <t>Limit (NGNm)</t>
        </is>
      </c>
      <c r="D1" s="1" t="inlineStr">
        <is>
          <t>Drawn</t>
        </is>
      </c>
      <c r="E1" s="1" t="inlineStr">
        <is>
          <t>Headroom</t>
        </is>
      </c>
      <c r="F1" s="1" t="inlineStr">
        <is>
          <t>Covenant</t>
        </is>
      </c>
      <c r="G1" s="1" t="inlineStr">
        <is>
          <t>Threshold</t>
        </is>
      </c>
      <c r="H1" s="1" t="inlineStr">
        <is>
          <t>Actual</t>
        </is>
      </c>
      <c r="I1" s="1" t="inlineStr">
        <is>
          <t>Status</t>
        </is>
      </c>
    </row>
    <row r="2">
      <c r="A2" t="inlineStr">
        <is>
          <t>RCF</t>
        </is>
      </c>
      <c r="B2" t="inlineStr">
        <is>
          <t>Bank A</t>
        </is>
      </c>
      <c r="C2" t="n">
        <v>5000</v>
      </c>
      <c r="D2" t="n">
        <v>3200</v>
      </c>
      <c r="E2">
        <f>C2-D2</f>
        <v/>
      </c>
      <c r="F2" t="inlineStr">
        <is>
          <t>Net Debt/EBITDA</t>
        </is>
      </c>
      <c r="G2" t="inlineStr">
        <is>
          <t>&lt;3.0x</t>
        </is>
      </c>
      <c r="H2" t="n">
        <v>2.6</v>
      </c>
      <c r="I2" t="inlineStr">
        <is>
          <t>Compliant</t>
        </is>
      </c>
    </row>
    <row r="3">
      <c r="A3" t="inlineStr">
        <is>
          <t>Term Loan</t>
        </is>
      </c>
      <c r="B3" t="inlineStr">
        <is>
          <t>Bank B</t>
        </is>
      </c>
      <c r="C3" t="n">
        <v>8000</v>
      </c>
      <c r="D3" t="n">
        <v>6000</v>
      </c>
      <c r="E3">
        <f>C3-D3</f>
        <v/>
      </c>
      <c r="F3" t="inlineStr">
        <is>
          <t>DSCR</t>
        </is>
      </c>
      <c r="G3" t="inlineStr">
        <is>
          <t>&gt;1.5x</t>
        </is>
      </c>
      <c r="H3" t="n">
        <v>1.9</v>
      </c>
      <c r="I3" t="inlineStr">
        <is>
          <t>Compliant</t>
        </is>
      </c>
    </row>
    <row r="4">
      <c r="A4" t="inlineStr">
        <is>
          <t>Bond</t>
        </is>
      </c>
      <c r="B4" t="inlineStr">
        <is>
          <t>Trustee</t>
        </is>
      </c>
      <c r="C4" t="n">
        <v>10000</v>
      </c>
      <c r="D4" t="n">
        <v>10000</v>
      </c>
      <c r="E4">
        <f>C4-D4</f>
        <v/>
      </c>
      <c r="F4" t="inlineStr">
        <is>
          <t>Interest Cover</t>
        </is>
      </c>
      <c r="G4" t="inlineStr">
        <is>
          <t>&gt;3.0x</t>
        </is>
      </c>
      <c r="H4" t="n">
        <v>4.1</v>
      </c>
      <c r="I4" t="inlineStr">
        <is>
          <t>Compliant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2026-06-28T14:18:54Z</dcterms:created>
  <dcterms:modified xmlns:dcterms="http://purl.org/dc/terms/" xmlns:xsi="http://www.w3.org/2001/XMLSchema-instance" xsi:type="dcterms:W3CDTF">2026-06-28T14:18:54Z</dcterms:modified>
</cp:coreProperties>
</file>