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st Stru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2">
    <font>
      <name val="Calibri"/>
      <family val="2"/>
      <color theme="1"/>
      <sz val="11"/>
      <scheme val="minor"/>
    </font>
    <font>
      <name val="Arial"/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8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15" customWidth="1" min="1" max="1"/>
    <col width="23" customWidth="1" min="2" max="2"/>
    <col width="13" customWidth="1" min="3" max="3"/>
    <col width="20" customWidth="1" min="4" max="4"/>
    <col width="22" customWidth="1" min="5" max="5"/>
  </cols>
  <sheetData>
    <row r="1">
      <c r="A1" s="1" t="inlineStr">
        <is>
          <t>Cost Category</t>
        </is>
      </c>
      <c r="B1" s="1" t="inlineStr">
        <is>
          <t>Type (Fixed/Variable)</t>
        </is>
      </c>
      <c r="C1" s="1" t="inlineStr">
        <is>
          <t>NGNm</t>
        </is>
      </c>
      <c r="D1" s="1" t="inlineStr">
        <is>
          <t>% of Total</t>
        </is>
      </c>
      <c r="E1" s="1" t="inlineStr">
        <is>
          <t>Optimisation Lever</t>
        </is>
      </c>
    </row>
    <row r="2">
      <c r="A2" t="inlineStr">
        <is>
          <t>Raw Materials</t>
        </is>
      </c>
      <c r="B2" t="inlineStr">
        <is>
          <t>V</t>
        </is>
      </c>
      <c r="C2" t="n">
        <v>450</v>
      </c>
      <c r="D2" s="2">
        <f>C2/SUM($C$2:$C$9)</f>
        <v/>
      </c>
      <c r="E2" t="inlineStr">
        <is>
          <t>Strategic sourcing</t>
        </is>
      </c>
    </row>
    <row r="3">
      <c r="A3" t="inlineStr">
        <is>
          <t>Energy</t>
        </is>
      </c>
      <c r="B3" t="inlineStr">
        <is>
          <t>V</t>
        </is>
      </c>
      <c r="C3" t="n">
        <v>120</v>
      </c>
      <c r="D3" s="2">
        <f>C3/SUM($C$2:$C$9)</f>
        <v/>
      </c>
      <c r="E3" t="inlineStr">
        <is>
          <t>Solar / efficiency</t>
        </is>
      </c>
    </row>
    <row r="4">
      <c r="A4" t="inlineStr">
        <is>
          <t>Labour</t>
        </is>
      </c>
      <c r="B4" t="inlineStr">
        <is>
          <t>F</t>
        </is>
      </c>
      <c r="C4" t="n">
        <v>260</v>
      </c>
      <c r="D4" s="2">
        <f>C4/SUM($C$2:$C$9)</f>
        <v/>
      </c>
      <c r="E4" t="inlineStr">
        <is>
          <t>Productivity / span</t>
        </is>
      </c>
    </row>
    <row r="5">
      <c r="A5" t="inlineStr">
        <is>
          <t>Logistics</t>
        </is>
      </c>
      <c r="B5" t="inlineStr">
        <is>
          <t>V</t>
        </is>
      </c>
      <c r="C5" t="n">
        <v>95</v>
      </c>
      <c r="D5" s="2">
        <f>C5/SUM($C$2:$C$9)</f>
        <v/>
      </c>
      <c r="E5" t="inlineStr">
        <is>
          <t>Network redesign</t>
        </is>
      </c>
    </row>
    <row r="6">
      <c r="A6" t="inlineStr">
        <is>
          <t>Rent</t>
        </is>
      </c>
      <c r="B6" t="inlineStr">
        <is>
          <t>F</t>
        </is>
      </c>
      <c r="C6" t="n">
        <v>70</v>
      </c>
      <c r="D6" s="2">
        <f>C6/SUM($C$2:$C$9)</f>
        <v/>
      </c>
      <c r="E6" t="inlineStr">
        <is>
          <t>Lease renegotiation</t>
        </is>
      </c>
    </row>
    <row r="7">
      <c r="A7" t="inlineStr">
        <is>
          <t>IT</t>
        </is>
      </c>
      <c r="B7" t="inlineStr">
        <is>
          <t>F</t>
        </is>
      </c>
      <c r="C7" t="n">
        <v>55</v>
      </c>
      <c r="D7" s="2">
        <f>C7/SUM($C$2:$C$9)</f>
        <v/>
      </c>
      <c r="E7" t="inlineStr">
        <is>
          <t>Vendor consolidation</t>
        </is>
      </c>
    </row>
    <row r="8">
      <c r="A8" t="inlineStr">
        <is>
          <t>Marketing</t>
        </is>
      </c>
      <c r="B8" t="inlineStr">
        <is>
          <t>V</t>
        </is>
      </c>
      <c r="C8" t="n">
        <v>80</v>
      </c>
      <c r="D8" s="2">
        <f>C8/SUM($C$2:$C$9)</f>
        <v/>
      </c>
      <c r="E8" t="inlineStr">
        <is>
          <t>Channel mix</t>
        </is>
      </c>
    </row>
    <row r="9">
      <c r="A9" t="inlineStr">
        <is>
          <t>G&amp;A</t>
        </is>
      </c>
      <c r="B9" t="inlineStr">
        <is>
          <t>F</t>
        </is>
      </c>
      <c r="C9" t="n">
        <v>65</v>
      </c>
      <c r="D9" s="2">
        <f>C9/SUM($C$2:$C$9)</f>
        <v/>
      </c>
      <c r="E9" t="inlineStr">
        <is>
          <t>Process automation</t>
        </is>
      </c>
    </row>
    <row r="10">
      <c r="A10" t="inlineStr">
        <is>
          <t>Total</t>
        </is>
      </c>
      <c r="C10">
        <f>SUM(C2:C9)</f>
        <v/>
      </c>
      <c r="D10">
        <f>SUM(D2:D9)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2026-06-28T14:18:54Z</dcterms:created>
  <dcterms:modified xmlns:dcterms="http://purl.org/dc/terms/" xmlns:xsi="http://www.w3.org/2001/XMLSchema-instance" xsi:type="dcterms:W3CDTF">2026-06-28T14:18:54Z</dcterms:modified>
</cp:coreProperties>
</file>