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ction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<sst xmlns="http://schemas.openxmlformats.org/spreadsheetml/2006/main" count="62" uniqueCount="53">
  <si>
    <t xml:space="preserve">How to use this workbook</t>
  </si>
  <si>
    <t xml:space="preserve">PURPOSE</t>
  </si>
  <si>
    <t xml:space="preserve">Board Action Tracker — track board and committee actions, including evaluation actions, to closure.</t>
  </si>
  <si>
    <t xml:space="preserve">HOW TO USE</t>
  </si>
  <si>
    <t xml:space="preserve">• Enter % complete (blue) and status. RAG computes automatically (Closed or ≥67% green · 34-66% amber · &lt;34% red).</t>
  </si>
  <si>
    <t xml:space="preserve">EDITABLE ASSUMPTIONS</t>
  </si>
  <si>
    <t xml:space="preserve">All fields editable; actions illustrative.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</si>
  <si>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</si>
  <si>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</si>
  <si>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Action Tracker</t>
  </si>
  <si>
    <t xml:space="preserve">Board Excellence Centre™ · Track board and committee actions to closure</t>
  </si>
  <si>
    <t xml:space="preserve">Action ID</t>
  </si>
  <si>
    <t xml:space="preserve">Action</t>
  </si>
  <si>
    <t xml:space="preserve">Source</t>
  </si>
  <si>
    <t xml:space="preserve">Owner</t>
  </si>
  <si>
    <t xml:space="preserve">Raised</t>
  </si>
  <si>
    <t xml:space="preserve">Due Date</t>
  </si>
  <si>
    <t xml:space="preserve">% Complete</t>
  </si>
  <si>
    <t xml:space="preserve">Status</t>
  </si>
  <si>
    <t xml:space="preserve">RAG</t>
  </si>
  <si>
    <t xml:space="preserve">BA-01</t>
  </si>
  <si>
    <t xml:space="preserve">Refresh board skills matrix</t>
  </si>
  <si>
    <t xml:space="preserve">Board evaluation</t>
  </si>
  <si>
    <t xml:space="preserve">Co. Secretary</t>
  </si>
  <si>
    <t xml:space="preserve">2026-01-15</t>
  </si>
  <si>
    <t xml:space="preserve">2026-03-31</t>
  </si>
  <si>
    <t xml:space="preserve">In Progress</t>
  </si>
  <si>
    <t xml:space="preserve">BA-02</t>
  </si>
  <si>
    <t xml:space="preserve">Strengthen risk reporting to board</t>
  </si>
  <si>
    <t xml:space="preserve">Risk committee</t>
  </si>
  <si>
    <t xml:space="preserve">CRO</t>
  </si>
  <si>
    <t xml:space="preserve">2026-01-20</t>
  </si>
  <si>
    <t xml:space="preserve">2026-04-30</t>
  </si>
  <si>
    <t xml:space="preserve">BA-03</t>
  </si>
  <si>
    <t xml:space="preserve">Update CEO succession plan</t>
  </si>
  <si>
    <t xml:space="preserve">Nomination committee</t>
  </si>
  <si>
    <t xml:space="preserve">Chair</t>
  </si>
  <si>
    <t xml:space="preserve">2026-02-01</t>
  </si>
  <si>
    <t xml:space="preserve">2026-05-31</t>
  </si>
  <si>
    <t xml:space="preserve">BA-04</t>
  </si>
  <si>
    <t xml:space="preserve">Director development programme</t>
  </si>
  <si>
    <t xml:space="preserve">2026-02-10</t>
  </si>
  <si>
    <t xml:space="preserve">2026-06-30</t>
  </si>
  <si>
    <t xml:space="preserve">Not Started</t>
  </si>
  <si>
    <t xml:space="preserve">BA-05</t>
  </si>
  <si>
    <t xml:space="preserve">Improve board pack quality</t>
  </si>
  <si>
    <t xml:space="preserve">CFO</t>
  </si>
  <si>
    <t xml:space="preserve">2026-01-10</t>
  </si>
  <si>
    <t xml:space="preserve">2026-03-15</t>
  </si>
  <si>
    <t xml:space="preserve">BA-06</t>
  </si>
  <si>
    <t xml:space="preserve">Board diversity plan</t>
  </si>
  <si>
    <t xml:space="preserve">2026-02-15</t>
  </si>
  <si>
    <t xml:space="preserve">2026-07-31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</si>
</sst>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23.85" hidden="false" customHeight="true" outlineLevel="0" collapsed="false">
      <c r="A13" s="4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</sheetData>
  <mergeCells count="11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7" min="5" style="1" width="11"/>
    <col collapsed="false" customWidth="true" hidden="false" outlineLevel="0" max="8" min="8" style="1" width="13"/>
    <col collapsed="false" customWidth="true" hidden="false" outlineLevel="0" max="9" min="9" style="1" width="7"/>
  </cols>
  <sheetData>
    <row r="1" customFormat="false" ht="17.35" hidden="false" customHeight="false" outlineLevel="0" collapsed="false">
      <c r="A1" s="5" t="s">
        <v>9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10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</row>
    <row r="5" customFormat="false" ht="26.85" hidden="false" customHeight="false" outlineLevel="0" collapsed="false">
      <c r="A5" s="8" t="s">
        <v>20</v>
      </c>
      <c r="B5" s="8" t="s">
        <v>21</v>
      </c>
      <c r="C5" s="8" t="s">
        <v>22</v>
      </c>
      <c r="D5" s="8" t="s">
        <v>23</v>
      </c>
      <c r="E5" s="8" t="s">
        <v>24</v>
      </c>
      <c r="F5" s="9" t="s">
        <v>25</v>
      </c>
      <c r="G5" s="10" t="n">
        <v>60</v>
      </c>
      <c r="H5" s="8" t="s">
        <v>26</v>
      </c>
      <c r="I5" s="11" t="str">
        <f aca="false">IF(H5="Closed","GREEN",IF(G5="","",IF(G5&gt;=67,"GREEN",IF(G5&gt;=34,"AMBER","RED"))))</f>
        <v>AMBER</v>
      </c>
    </row>
    <row r="6" customFormat="false" ht="28.35" hidden="false" customHeight="false" outlineLevel="0" collapsed="false">
      <c r="A6" s="12" t="s">
        <v>27</v>
      </c>
      <c r="B6" s="12" t="s">
        <v>28</v>
      </c>
      <c r="C6" s="12" t="s">
        <v>29</v>
      </c>
      <c r="D6" s="12" t="s">
        <v>30</v>
      </c>
      <c r="E6" s="12" t="s">
        <v>31</v>
      </c>
      <c r="F6" s="13" t="s">
        <v>32</v>
      </c>
      <c r="G6" s="14" t="n">
        <v>40</v>
      </c>
      <c r="H6" s="12" t="s">
        <v>26</v>
      </c>
      <c r="I6" s="15" t="str">
        <f aca="false">IF(H6="Closed","GREEN",IF(G6="","",IF(G6&gt;=67,"GREEN",IF(G6&gt;=34,"AMBER","RED"))))</f>
        <v>AMBER</v>
      </c>
    </row>
    <row r="7" customFormat="false" ht="28.35" hidden="false" customHeight="false" outlineLevel="0" collapsed="false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9" t="s">
        <v>38</v>
      </c>
      <c r="G7" s="10" t="n">
        <v>20</v>
      </c>
      <c r="H7" s="8" t="s">
        <v>26</v>
      </c>
      <c r="I7" s="11" t="str">
        <f aca="false">IF(H7="Closed","GREEN",IF(G7="","",IF(G7&gt;=67,"GREEN",IF(G7&gt;=34,"AMBER","RED"))))</f>
        <v>RED</v>
      </c>
    </row>
    <row r="8" customFormat="false" ht="28.35" hidden="false" customHeight="false" outlineLevel="0" collapsed="false">
      <c r="A8" s="12" t="s">
        <v>39</v>
      </c>
      <c r="B8" s="12" t="s">
        <v>40</v>
      </c>
      <c r="C8" s="12" t="s">
        <v>22</v>
      </c>
      <c r="D8" s="12" t="s">
        <v>23</v>
      </c>
      <c r="E8" s="12" t="s">
        <v>41</v>
      </c>
      <c r="F8" s="13" t="s">
        <v>42</v>
      </c>
      <c r="G8" s="14" t="n">
        <v>10</v>
      </c>
      <c r="H8" s="12" t="s">
        <v>43</v>
      </c>
      <c r="I8" s="15" t="str">
        <f aca="false">IF(H8="Closed","GREEN",IF(G8="","",IF(G8&gt;=67,"GREEN",IF(G8&gt;=34,"AMBER","RED"))))</f>
        <v>RED</v>
      </c>
    </row>
    <row r="9" customFormat="false" ht="26.85" hidden="false" customHeight="false" outlineLevel="0" collapsed="false">
      <c r="A9" s="8" t="s">
        <v>44</v>
      </c>
      <c r="B9" s="8" t="s">
        <v>45</v>
      </c>
      <c r="C9" s="8" t="s">
        <v>22</v>
      </c>
      <c r="D9" s="8" t="s">
        <v>46</v>
      </c>
      <c r="E9" s="8" t="s">
        <v>47</v>
      </c>
      <c r="F9" s="9" t="s">
        <v>48</v>
      </c>
      <c r="G9" s="10" t="n">
        <v>80</v>
      </c>
      <c r="H9" s="8" t="s">
        <v>26</v>
      </c>
      <c r="I9" s="11" t="str">
        <f aca="false">IF(H9="Closed","GREEN",IF(G9="","",IF(G9&gt;=67,"GREEN",IF(G9&gt;=34,"AMBER","RED"))))</f>
        <v>GREEN</v>
      </c>
    </row>
    <row r="10" customFormat="false" ht="28.35" hidden="false" customHeight="false" outlineLevel="0" collapsed="false">
      <c r="A10" s="12" t="s">
        <v>49</v>
      </c>
      <c r="B10" s="12" t="s">
        <v>50</v>
      </c>
      <c r="C10" s="12" t="s">
        <v>35</v>
      </c>
      <c r="D10" s="12" t="s">
        <v>36</v>
      </c>
      <c r="E10" s="12" t="s">
        <v>51</v>
      </c>
      <c r="F10" s="13" t="s">
        <v>52</v>
      </c>
      <c r="G10" s="14" t="n">
        <v>0</v>
      </c>
      <c r="H10" s="12" t="s">
        <v>43</v>
      </c>
      <c r="I10" s="15" t="str">
        <f aca="false">IF(H10="Closed","GREEN",IF(G10="","",IF(G10&gt;=67,"GREEN",IF(G10&gt;=34,"AMBER","RED"))))</f>
        <v>RED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9"/>
      <c r="G11" s="10"/>
      <c r="H11" s="8"/>
      <c r="I11" s="11" t="str">
        <f aca="false">IF(H11="Closed","GREEN",IF(G11="","",IF(G11&gt;=67,"GREEN",IF(G11&gt;=34,"AMBER","RED"))))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3"/>
      <c r="G12" s="14"/>
      <c r="H12" s="12"/>
      <c r="I12" s="15" t="str">
        <f aca="false">IF(H12="Closed","GREEN",IF(G12="","",IF(G12&gt;=67,"GREEN",IF(G12&gt;=34,"AMBER","RED"))))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9"/>
      <c r="G13" s="10"/>
      <c r="H13" s="8"/>
      <c r="I13" s="11" t="str">
        <f aca="false">IF(H13="Closed","GREEN",IF(G13="","",IF(G13&gt;=67,"GREEN",IF(G13&gt;=34,"AMBER","RED"))))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3"/>
      <c r="G14" s="14"/>
      <c r="H14" s="12"/>
      <c r="I14" s="15" t="str">
        <f aca="false">IF(H14="Closed","GREEN",IF(G14="","",IF(G14&gt;=67,"GREEN",IF(G14&gt;=34,"AMBER","RED"))))</f>
        <v/>
      </c>
    </row>
  </sheetData>
  <mergeCells count="2">
    <mergeCell ref="A1:I1"/>
    <mergeCell ref="A2:I2"/>
  </mergeCells>
  <conditionalFormatting sqref="I5:I14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1">
    <dataValidation allowBlank="true" errorStyle="stop" operator="between" showDropDown="false" showErrorMessage="false" showInputMessage="false" sqref="H5:H14" type="list">
      <formula1>"Not Started,In Progress,Closed,On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